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gdun\Documents\HCR\"/>
    </mc:Choice>
  </mc:AlternateContent>
  <xr:revisionPtr revIDLastSave="0" documentId="13_ncr:1_{723B1BAD-F765-4926-AE68-1396E357EB08}" xr6:coauthVersionLast="40" xr6:coauthVersionMax="40" xr10:uidLastSave="{00000000-0000-0000-0000-000000000000}"/>
  <bookViews>
    <workbookView xWindow="2775" yWindow="765" windowWidth="21600" windowHeight="11385" xr2:uid="{A3D56661-F3A3-4FA2-9CDA-BC7D61E134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B33" i="1" s="1"/>
  <c r="B34" i="1" s="1"/>
  <c r="B35" i="1" s="1"/>
  <c r="B36" i="1" s="1"/>
  <c r="B37" i="1" s="1"/>
  <c r="B31" i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<sst xmlns="http://schemas.openxmlformats.org/spreadsheetml/2006/main" count="82" uniqueCount="53">
  <si>
    <t>Turn right to stay on McKinney Loop</t>
  </si>
  <si>
    <t>R</t>
  </si>
  <si>
    <t>L</t>
  </si>
  <si>
    <t>S</t>
  </si>
  <si>
    <t xml:space="preserve"> Ranch Rd 12 S</t>
  </si>
  <si>
    <t xml:space="preserve"> W Fitzhugh Rd</t>
  </si>
  <si>
    <t xml:space="preserve"> W Hwy 290</t>
  </si>
  <si>
    <t xml:space="preserve"> Farm to Market 165 W</t>
  </si>
  <si>
    <t xml:space="preserve"> Chandler St (signs for Texas 163 Loop)</t>
  </si>
  <si>
    <t xml:space="preserve"> McKinney Loop</t>
  </si>
  <si>
    <t xml:space="preserve"> Farm Rd 1623/S Ranch Rd 1623</t>
  </si>
  <si>
    <t xml:space="preserve"> Ranch Rd 1631</t>
  </si>
  <si>
    <t xml:space="preserve"> Ranch Rd 1323</t>
  </si>
  <si>
    <t xml:space="preserve"> US-281 S/Farm Rd 962/Farm to Market Rd Rd 962</t>
  </si>
  <si>
    <t xml:space="preserve"> Farm Rd 962/Ranch Rd 962 E</t>
  </si>
  <si>
    <t xml:space="preserve"> Middle Creek Rd</t>
  </si>
  <si>
    <t xml:space="preserve"> US-290 W</t>
  </si>
  <si>
    <t xml:space="preserve"> Ranch Rd 2721</t>
  </si>
  <si>
    <t xml:space="preserve"> Althaus-Davis Rd</t>
  </si>
  <si>
    <t xml:space="preserve"> Pedernales Falls Rd</t>
  </si>
  <si>
    <t xml:space="preserve"> Robinson Rd</t>
  </si>
  <si>
    <t xml:space="preserve"> 4th St</t>
  </si>
  <si>
    <t xml:space="preserve"> Farm Rd 1623</t>
  </si>
  <si>
    <t xml:space="preserve"> Farm Rd 3347</t>
  </si>
  <si>
    <t xml:space="preserve"> Hamilton Pool Rd</t>
  </si>
  <si>
    <t>Dist</t>
  </si>
  <si>
    <t>Cum.</t>
  </si>
  <si>
    <t>Directions</t>
  </si>
  <si>
    <t>open</t>
  </si>
  <si>
    <t>close</t>
  </si>
  <si>
    <t>Turn</t>
  </si>
  <si>
    <t>x</t>
  </si>
  <si>
    <t>Control #1, Texaco, 18901 Hamilton Pool Rd, Dripping Springs, TX 78620</t>
  </si>
  <si>
    <t xml:space="preserve"> Co Rd 202/Yeager Creek Rd (Info Control)</t>
  </si>
  <si>
    <t>Control #4, Valero,10541 US-281, Round Mountain, TX 78663</t>
  </si>
  <si>
    <t>US-281</t>
  </si>
  <si>
    <t>St Francis St</t>
  </si>
  <si>
    <t>Rt 1 (T Intersection)</t>
  </si>
  <si>
    <t>RR 1623</t>
  </si>
  <si>
    <t xml:space="preserve"> Farm Rd 962/Ranch Rd 962 W (Info Control)</t>
  </si>
  <si>
    <t>Control #4, Texaco, 18901 Hamilton Pool Rd, Dripping Springs, TX 78620</t>
  </si>
  <si>
    <t>For Abondans call: Wayne Dunlap, 408-857-5458</t>
  </si>
  <si>
    <t>Control #3, Chevron 14780 US-290, Stonewall, TX 78671</t>
  </si>
  <si>
    <t>Control #2, Blanco (Open, USPS 402 4th St, Blanco, TX 78606)</t>
  </si>
  <si>
    <t>+1:00</t>
  </si>
  <si>
    <t>+2:02</t>
  </si>
  <si>
    <t>+4:04</t>
  </si>
  <si>
    <t>+3:06</t>
  </si>
  <si>
    <t>+6:12</t>
  </si>
  <si>
    <t>+5:30</t>
  </si>
  <si>
    <t>+11:00</t>
  </si>
  <si>
    <t>+6:40</t>
  </si>
  <si>
    <t>+13:20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</si>
</sst>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21"/>
      </top>
      <bottom style="thin">
        <color indexed="8"/>
      </bottom>
      <diagonal/>
    </border>
    <border>
      <left/>
      <right style="thin">
        <color indexed="21"/>
      </right>
      <top style="thick">
        <color indexed="21"/>
      </top>
      <bottom style="thin">
        <color indexed="8"/>
      </bottom>
      <diagonal/>
    </border>
    <border>
      <left style="thick">
        <color indexed="21"/>
      </left>
      <right/>
      <top style="thick">
        <color indexed="21"/>
      </top>
      <bottom style="thin">
        <color indexed="8"/>
      </bottom>
      <diagonal/>
    </border>
    <border>
      <left/>
      <right style="thick">
        <color indexed="21"/>
      </right>
      <top style="thick">
        <color indexed="21"/>
      </top>
      <bottom style="thin">
        <color indexed="8"/>
      </bottom>
      <diagonal/>
    </border>
    <border>
      <left style="thick">
        <color indexed="21"/>
      </left>
      <right/>
      <top/>
      <bottom/>
      <diagonal/>
    </border>
    <border>
      <left/>
      <right style="thick">
        <color indexed="21"/>
      </right>
      <top/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20" fontId="1" fillId="3" borderId="0" xfId="0" applyNumberFormat="1" applyFont="1" applyFill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3" borderId="5" xfId="0" applyFill="1" applyBorder="1" applyAlignment="1">
      <alignment vertical="center" wrapText="1"/>
    </xf>
    <xf numFmtId="0" fontId="0" fillId="3" borderId="6" xfId="0" applyFill="1" applyBorder="1"/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quotePrefix="1" applyFont="1" applyFill="1" applyBorder="1"/>
    <xf numFmtId="0" fontId="1" fillId="3" borderId="0" xfId="0" quotePrefix="1" applyFont="1" applyFill="1" applyBorder="1"/>
    <xf numFmtId="0" fontId="1" fillId="3" borderId="8" xfId="0" quotePrefix="1" applyFont="1" applyFill="1" applyBorder="1"/>
    <xf numFmtId="0" fontId="1" fillId="3" borderId="9" xfId="0" quotePrefix="1" applyFont="1" applyFill="1" applyBorder="1"/>
    <xf numFmtId="0" fontId="0" fillId="3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9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9351-D4DC-4A90-9487-3EE3AE2E1DC5}">
  <dimension ref="A2:F38"/>
  <sheetViews>
    <sheetView tabSelected="1" workbookViewId="0">
      <selection activeCell="B1" sqref="B1:B1048576"/>
    </sheetView>
  </sheetViews>
  <sheetFormatPr defaultRowHeight="15" x14ac:dyDescent="0.25"/>
  <cols>
    <col min="1" max="1" width="6.7109375" customWidth="1"/>
    <col min="2" max="2" width="7" customWidth="1"/>
    <col min="3" max="3" width="8.85546875" style="3"/>
    <col min="4" max="4" width="45.5703125" customWidth="1"/>
  </cols>
  <sheetData>
    <row r="2" spans="1:6" x14ac:dyDescent="0.25">
      <c r="D2" t="s">
        <v>41</v>
      </c>
    </row>
    <row r="3" spans="1:6" ht="15.75" thickBot="1" x14ac:dyDescent="0.3"/>
    <row r="4" spans="1:6" ht="15" customHeight="1" thickTop="1" x14ac:dyDescent="0.25">
      <c r="A4" s="13" t="s">
        <v>25</v>
      </c>
      <c r="B4" s="1" t="s">
        <v>26</v>
      </c>
      <c r="C4" s="1" t="s">
        <v>30</v>
      </c>
      <c r="D4" s="1" t="s">
        <v>27</v>
      </c>
      <c r="E4" s="2" t="s">
        <v>28</v>
      </c>
      <c r="F4" s="14" t="s">
        <v>29</v>
      </c>
    </row>
    <row r="5" spans="1:6" ht="30.75" customHeight="1" x14ac:dyDescent="0.25">
      <c r="A5" s="15">
        <v>0</v>
      </c>
      <c r="B5" s="4">
        <v>0</v>
      </c>
      <c r="C5" s="5" t="s">
        <v>31</v>
      </c>
      <c r="D5" s="4" t="s">
        <v>32</v>
      </c>
      <c r="E5" s="6">
        <v>0</v>
      </c>
      <c r="F5" s="23" t="s">
        <v>44</v>
      </c>
    </row>
    <row r="6" spans="1:6" ht="16.149999999999999" customHeight="1" x14ac:dyDescent="0.25">
      <c r="A6" s="16">
        <v>0</v>
      </c>
      <c r="B6" s="7">
        <v>0</v>
      </c>
      <c r="C6" s="8" t="s">
        <v>1</v>
      </c>
      <c r="D6" s="7" t="s">
        <v>4</v>
      </c>
      <c r="E6" s="9"/>
      <c r="F6" s="17"/>
    </row>
    <row r="7" spans="1:6" ht="16.149999999999999" customHeight="1" x14ac:dyDescent="0.25">
      <c r="A7" s="16">
        <v>2.8</v>
      </c>
      <c r="B7" s="7">
        <v>2.8</v>
      </c>
      <c r="C7" s="8" t="s">
        <v>1</v>
      </c>
      <c r="D7" s="7" t="s">
        <v>5</v>
      </c>
      <c r="E7" s="9"/>
      <c r="F7" s="17"/>
    </row>
    <row r="8" spans="1:6" ht="16.149999999999999" customHeight="1" x14ac:dyDescent="0.25">
      <c r="A8" s="16">
        <v>10.3</v>
      </c>
      <c r="B8" s="7">
        <f>B7+A8</f>
        <v>13.100000000000001</v>
      </c>
      <c r="C8" s="8" t="s">
        <v>3</v>
      </c>
      <c r="D8" s="7" t="s">
        <v>19</v>
      </c>
      <c r="E8" s="9"/>
      <c r="F8" s="17"/>
    </row>
    <row r="9" spans="1:6" ht="16.149999999999999" customHeight="1" x14ac:dyDescent="0.25">
      <c r="A9" s="16">
        <v>3.2</v>
      </c>
      <c r="B9" s="7">
        <f t="shared" ref="B9:B37" si="0">B8+A9</f>
        <v>16.3</v>
      </c>
      <c r="C9" s="8" t="s">
        <v>3</v>
      </c>
      <c r="D9" s="7" t="s">
        <v>20</v>
      </c>
      <c r="E9" s="9"/>
      <c r="F9" s="17"/>
    </row>
    <row r="10" spans="1:6" ht="16.149999999999999" customHeight="1" x14ac:dyDescent="0.25">
      <c r="A10" s="18">
        <v>1.8</v>
      </c>
      <c r="B10" s="10">
        <f t="shared" si="0"/>
        <v>18.100000000000001</v>
      </c>
      <c r="C10" s="11" t="s">
        <v>2</v>
      </c>
      <c r="D10" s="10" t="s">
        <v>33</v>
      </c>
      <c r="E10" s="12"/>
      <c r="F10" s="19"/>
    </row>
    <row r="11" spans="1:6" ht="16.149999999999999" customHeight="1" x14ac:dyDescent="0.25">
      <c r="A11" s="16">
        <v>5.4</v>
      </c>
      <c r="B11" s="7">
        <f t="shared" si="0"/>
        <v>23.5</v>
      </c>
      <c r="C11" s="8" t="s">
        <v>1</v>
      </c>
      <c r="D11" s="7" t="s">
        <v>6</v>
      </c>
      <c r="E11" s="9"/>
      <c r="F11" s="17"/>
    </row>
    <row r="12" spans="1:6" ht="16.149999999999999" customHeight="1" x14ac:dyDescent="0.25">
      <c r="A12" s="16">
        <v>0.9</v>
      </c>
      <c r="B12" s="7">
        <f t="shared" si="0"/>
        <v>24.4</v>
      </c>
      <c r="C12" s="8" t="s">
        <v>2</v>
      </c>
      <c r="D12" s="7" t="s">
        <v>15</v>
      </c>
      <c r="E12" s="9"/>
      <c r="F12" s="17"/>
    </row>
    <row r="13" spans="1:6" ht="16.149999999999999" customHeight="1" x14ac:dyDescent="0.25">
      <c r="A13" s="16">
        <v>7.6</v>
      </c>
      <c r="B13" s="7">
        <f t="shared" si="0"/>
        <v>32</v>
      </c>
      <c r="C13" s="8" t="s">
        <v>1</v>
      </c>
      <c r="D13" s="7" t="s">
        <v>7</v>
      </c>
      <c r="E13" s="9"/>
      <c r="F13" s="17"/>
    </row>
    <row r="14" spans="1:6" ht="16.149999999999999" customHeight="1" x14ac:dyDescent="0.25">
      <c r="A14" s="16">
        <v>5.4</v>
      </c>
      <c r="B14" s="7">
        <f t="shared" si="0"/>
        <v>37.4</v>
      </c>
      <c r="C14" s="8" t="s">
        <v>1</v>
      </c>
      <c r="D14" s="7" t="s">
        <v>8</v>
      </c>
      <c r="E14" s="9"/>
      <c r="F14" s="17"/>
    </row>
    <row r="15" spans="1:6" ht="16.149999999999999" customHeight="1" x14ac:dyDescent="0.25">
      <c r="A15" s="16">
        <v>0.4</v>
      </c>
      <c r="B15" s="7">
        <f t="shared" si="0"/>
        <v>37.799999999999997</v>
      </c>
      <c r="C15" s="8" t="s">
        <v>3</v>
      </c>
      <c r="D15" s="7" t="s">
        <v>21</v>
      </c>
      <c r="E15" s="9"/>
      <c r="F15" s="17"/>
    </row>
    <row r="16" spans="1:6" ht="30.75" customHeight="1" x14ac:dyDescent="0.25">
      <c r="A16" s="15">
        <v>0.4</v>
      </c>
      <c r="B16" s="4">
        <f t="shared" si="0"/>
        <v>38.199999999999996</v>
      </c>
      <c r="C16" s="5" t="s">
        <v>3</v>
      </c>
      <c r="D16" s="4" t="s">
        <v>43</v>
      </c>
      <c r="E16" s="24" t="s">
        <v>45</v>
      </c>
      <c r="F16" s="23" t="s">
        <v>46</v>
      </c>
    </row>
    <row r="17" spans="1:6" ht="16.149999999999999" customHeight="1" x14ac:dyDescent="0.25">
      <c r="A17" s="16">
        <v>0.4</v>
      </c>
      <c r="B17" s="7">
        <f t="shared" si="0"/>
        <v>38.599999999999994</v>
      </c>
      <c r="C17" s="8" t="s">
        <v>3</v>
      </c>
      <c r="D17" s="7" t="s">
        <v>22</v>
      </c>
      <c r="E17" s="9"/>
      <c r="F17" s="17"/>
    </row>
    <row r="18" spans="1:6" ht="16.149999999999999" customHeight="1" x14ac:dyDescent="0.25">
      <c r="A18" s="16">
        <v>2</v>
      </c>
      <c r="B18" s="7">
        <f t="shared" si="0"/>
        <v>40.599999999999994</v>
      </c>
      <c r="C18" s="8" t="s">
        <v>1</v>
      </c>
      <c r="D18" s="7" t="s">
        <v>9</v>
      </c>
      <c r="E18" s="9"/>
      <c r="F18" s="17"/>
    </row>
    <row r="19" spans="1:6" ht="16.149999999999999" customHeight="1" x14ac:dyDescent="0.25">
      <c r="A19" s="16">
        <v>2.5</v>
      </c>
      <c r="B19" s="7">
        <f t="shared" si="0"/>
        <v>43.099999999999994</v>
      </c>
      <c r="C19" s="8" t="s">
        <v>1</v>
      </c>
      <c r="D19" s="7" t="s">
        <v>0</v>
      </c>
      <c r="E19" s="9"/>
      <c r="F19" s="17"/>
    </row>
    <row r="20" spans="1:6" ht="16.149999999999999" customHeight="1" x14ac:dyDescent="0.25">
      <c r="A20" s="16">
        <v>1</v>
      </c>
      <c r="B20" s="7">
        <f t="shared" si="0"/>
        <v>44.099999999999994</v>
      </c>
      <c r="C20" s="8" t="s">
        <v>1</v>
      </c>
      <c r="D20" s="7" t="s">
        <v>10</v>
      </c>
      <c r="E20" s="9"/>
      <c r="F20" s="17"/>
    </row>
    <row r="21" spans="1:6" ht="16.149999999999999" customHeight="1" x14ac:dyDescent="0.25">
      <c r="A21" s="16">
        <v>13.6</v>
      </c>
      <c r="B21" s="7">
        <f t="shared" si="0"/>
        <v>57.699999999999996</v>
      </c>
      <c r="C21" s="8" t="s">
        <v>2</v>
      </c>
      <c r="D21" s="7" t="s">
        <v>16</v>
      </c>
      <c r="E21" s="9"/>
      <c r="F21" s="17"/>
    </row>
    <row r="22" spans="1:6" ht="29.25" customHeight="1" x14ac:dyDescent="0.25">
      <c r="A22" s="15">
        <v>0.3</v>
      </c>
      <c r="B22" s="4">
        <f t="shared" si="0"/>
        <v>57.999999999999993</v>
      </c>
      <c r="C22" s="5" t="s">
        <v>1</v>
      </c>
      <c r="D22" s="4" t="s">
        <v>42</v>
      </c>
      <c r="E22" s="24" t="s">
        <v>47</v>
      </c>
      <c r="F22" s="23" t="s">
        <v>48</v>
      </c>
    </row>
    <row r="23" spans="1:6" ht="16.149999999999999" customHeight="1" x14ac:dyDescent="0.25">
      <c r="A23" s="16">
        <v>0</v>
      </c>
      <c r="B23" s="7">
        <f t="shared" si="0"/>
        <v>57.999999999999993</v>
      </c>
      <c r="C23" s="8" t="s">
        <v>1</v>
      </c>
      <c r="D23" s="7" t="s">
        <v>36</v>
      </c>
      <c r="E23" s="9"/>
      <c r="F23" s="17"/>
    </row>
    <row r="24" spans="1:6" ht="16.149999999999999" customHeight="1" x14ac:dyDescent="0.25">
      <c r="A24" s="16">
        <v>0.5</v>
      </c>
      <c r="B24" s="7">
        <f t="shared" si="0"/>
        <v>58.499999999999993</v>
      </c>
      <c r="C24" s="8" t="s">
        <v>1</v>
      </c>
      <c r="D24" s="7" t="s">
        <v>37</v>
      </c>
      <c r="E24" s="9"/>
      <c r="F24" s="17"/>
    </row>
    <row r="25" spans="1:6" ht="16.149999999999999" customHeight="1" x14ac:dyDescent="0.25">
      <c r="A25" s="16">
        <v>0.1</v>
      </c>
      <c r="B25" s="7">
        <f t="shared" si="0"/>
        <v>58.599999999999994</v>
      </c>
      <c r="C25" s="8" t="s">
        <v>2</v>
      </c>
      <c r="D25" s="7" t="s">
        <v>38</v>
      </c>
      <c r="E25" s="9"/>
      <c r="F25" s="17"/>
    </row>
    <row r="26" spans="1:6" ht="16.149999999999999" customHeight="1" x14ac:dyDescent="0.25">
      <c r="A26" s="16">
        <v>3</v>
      </c>
      <c r="B26" s="7">
        <f t="shared" si="0"/>
        <v>61.599999999999994</v>
      </c>
      <c r="C26" s="8" t="s">
        <v>2</v>
      </c>
      <c r="D26" s="7" t="s">
        <v>17</v>
      </c>
      <c r="E26" s="9"/>
      <c r="F26" s="17"/>
    </row>
    <row r="27" spans="1:6" ht="16.149999999999999" customHeight="1" x14ac:dyDescent="0.25">
      <c r="A27" s="16">
        <v>6</v>
      </c>
      <c r="B27" s="7">
        <f t="shared" si="0"/>
        <v>67.599999999999994</v>
      </c>
      <c r="C27" s="8" t="s">
        <v>1</v>
      </c>
      <c r="D27" s="7" t="s">
        <v>11</v>
      </c>
      <c r="E27" s="9"/>
      <c r="F27" s="17"/>
    </row>
    <row r="28" spans="1:6" ht="16.149999999999999" customHeight="1" x14ac:dyDescent="0.25">
      <c r="A28" s="16">
        <v>9.3000000000000007</v>
      </c>
      <c r="B28" s="7">
        <f t="shared" si="0"/>
        <v>76.899999999999991</v>
      </c>
      <c r="C28" s="8" t="s">
        <v>1</v>
      </c>
      <c r="D28" s="7" t="s">
        <v>12</v>
      </c>
      <c r="E28" s="9"/>
      <c r="F28" s="17"/>
    </row>
    <row r="29" spans="1:6" ht="16.149999999999999" customHeight="1" x14ac:dyDescent="0.25">
      <c r="A29" s="16">
        <v>2</v>
      </c>
      <c r="B29" s="7">
        <f t="shared" si="0"/>
        <v>78.899999999999991</v>
      </c>
      <c r="C29" s="8" t="s">
        <v>2</v>
      </c>
      <c r="D29" s="7" t="s">
        <v>18</v>
      </c>
      <c r="E29" s="9"/>
      <c r="F29" s="17"/>
    </row>
    <row r="30" spans="1:6" ht="16.149999999999999" customHeight="1" x14ac:dyDescent="0.25">
      <c r="A30" s="16">
        <v>7.8</v>
      </c>
      <c r="B30" s="7">
        <f t="shared" si="0"/>
        <v>86.699999999999989</v>
      </c>
      <c r="C30" s="8" t="s">
        <v>3</v>
      </c>
      <c r="D30" s="7" t="s">
        <v>23</v>
      </c>
      <c r="E30" s="9"/>
      <c r="F30" s="17"/>
    </row>
    <row r="31" spans="1:6" ht="16.149999999999999" customHeight="1" x14ac:dyDescent="0.25">
      <c r="A31" s="18">
        <v>7.6</v>
      </c>
      <c r="B31" s="27">
        <f t="shared" si="0"/>
        <v>94.299999999999983</v>
      </c>
      <c r="C31" s="11" t="s">
        <v>1</v>
      </c>
      <c r="D31" s="10" t="s">
        <v>39</v>
      </c>
      <c r="E31" s="12"/>
      <c r="F31" s="19"/>
    </row>
    <row r="32" spans="1:6" ht="16.149999999999999" customHeight="1" x14ac:dyDescent="0.25">
      <c r="A32" s="16">
        <v>7.6</v>
      </c>
      <c r="B32" s="7">
        <f t="shared" si="0"/>
        <v>101.89999999999998</v>
      </c>
      <c r="C32" s="8" t="s">
        <v>1</v>
      </c>
      <c r="D32" s="7" t="s">
        <v>13</v>
      </c>
      <c r="E32" s="9"/>
      <c r="F32" s="17"/>
    </row>
    <row r="33" spans="1:6" ht="31.5" customHeight="1" x14ac:dyDescent="0.25">
      <c r="A33" s="15">
        <v>0.4</v>
      </c>
      <c r="B33" s="4">
        <f t="shared" si="0"/>
        <v>102.29999999999998</v>
      </c>
      <c r="C33" s="5" t="s">
        <v>1</v>
      </c>
      <c r="D33" s="4" t="s">
        <v>34</v>
      </c>
      <c r="E33" s="24" t="s">
        <v>49</v>
      </c>
      <c r="F33" s="23" t="s">
        <v>50</v>
      </c>
    </row>
    <row r="34" spans="1:6" ht="16.149999999999999" customHeight="1" x14ac:dyDescent="0.25">
      <c r="A34" s="16">
        <v>0</v>
      </c>
      <c r="B34" s="7">
        <f t="shared" si="0"/>
        <v>102.29999999999998</v>
      </c>
      <c r="C34" s="8" t="s">
        <v>2</v>
      </c>
      <c r="D34" s="7" t="s">
        <v>35</v>
      </c>
      <c r="E34" s="9"/>
      <c r="F34" s="17"/>
    </row>
    <row r="35" spans="1:6" ht="16.149999999999999" customHeight="1" x14ac:dyDescent="0.25">
      <c r="A35" s="16">
        <v>0.4</v>
      </c>
      <c r="B35" s="7">
        <f t="shared" si="0"/>
        <v>102.69999999999999</v>
      </c>
      <c r="C35" s="8" t="s">
        <v>1</v>
      </c>
      <c r="D35" s="7" t="s">
        <v>14</v>
      </c>
      <c r="E35" s="9"/>
      <c r="F35" s="17"/>
    </row>
    <row r="36" spans="1:6" ht="16.149999999999999" customHeight="1" x14ac:dyDescent="0.25">
      <c r="A36" s="16">
        <v>12.3</v>
      </c>
      <c r="B36" s="7">
        <f t="shared" si="0"/>
        <v>114.99999999999999</v>
      </c>
      <c r="C36" s="8" t="s">
        <v>3</v>
      </c>
      <c r="D36" s="7" t="s">
        <v>24</v>
      </c>
      <c r="E36" s="9"/>
      <c r="F36" s="17"/>
    </row>
    <row r="37" spans="1:6" ht="30" customHeight="1" thickBot="1" x14ac:dyDescent="0.3">
      <c r="A37" s="20">
        <v>9.5</v>
      </c>
      <c r="B37" s="21">
        <f t="shared" si="0"/>
        <v>124.49999999999999</v>
      </c>
      <c r="C37" s="22" t="s">
        <v>1</v>
      </c>
      <c r="D37" s="21" t="s">
        <v>40</v>
      </c>
      <c r="E37" s="25" t="s">
        <v>51</v>
      </c>
      <c r="F37" s="26" t="s">
        <v>52</v>
      </c>
    </row>
    <row r="38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Dunlap</dc:creator>
  <cp:lastModifiedBy>Wayne Dunlap</cp:lastModifiedBy>
  <cp:lastPrinted>2019-03-08T18:47:03Z</cp:lastPrinted>
  <dcterms:created xsi:type="dcterms:W3CDTF">2019-03-04T03:40:28Z</dcterms:created>
  <dcterms:modified xsi:type="dcterms:W3CDTF">2019-03-08T18:47:20Z</dcterms:modified>
</cp:coreProperties>
</file>